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B8" i="1"/>
  <c r="G4"/>
  <c r="G5"/>
  <c r="G6"/>
  <c r="G7"/>
  <c r="C8"/>
  <c r="D8"/>
  <c r="E8"/>
  <c r="F8"/>
  <c r="G8" l="1"/>
</calcChain>
</file>

<file path=xl/sharedStrings.xml><?xml version="1.0" encoding="utf-8"?>
<sst xmlns="http://schemas.openxmlformats.org/spreadsheetml/2006/main" count="13" uniqueCount="12">
  <si>
    <t>Third Quarter Sales</t>
  </si>
  <si>
    <t>Burr Hills</t>
  </si>
  <si>
    <t>Frankfort</t>
  </si>
  <si>
    <t>Hillside</t>
  </si>
  <si>
    <t>Shepley</t>
  </si>
  <si>
    <t>Springfield</t>
  </si>
  <si>
    <t>Total</t>
  </si>
  <si>
    <t>Bicycles</t>
  </si>
  <si>
    <t>Accessories</t>
  </si>
  <si>
    <t>Repairs</t>
  </si>
  <si>
    <t>Refreshments</t>
  </si>
  <si>
    <t>Bicycle Shop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</si>
</sst>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8">
    <xf numFmtId="0" fontId="0" fillId="0" borderId="0" xfId="0"/>
    <xf numFmtId="0" fontId="3" fillId="0" borderId="2" xfId="4"/>
    <xf numFmtId="0" fontId="2" fillId="0" borderId="1" xfId="3"/>
    <xf numFmtId="0" fontId="3" fillId="0" borderId="0" xfId="0" applyFont="1"/>
    <xf numFmtId="44" fontId="0" fillId="0" borderId="0" xfId="2" applyFont="1"/>
    <xf numFmtId="44" fontId="3" fillId="0" borderId="2" xfId="2" applyFont="1" applyBorder="1"/>
    <xf numFmtId="43" fontId="0" fillId="0" borderId="0" xfId="1" applyFont="1"/>
    <xf numFmtId="0" fontId="2" fillId="0" borderId="1" xfId="3" applyAlignment="1">
      <alignment horizontal="right"/>
    </xf>
  </cellXfs>
  <cellStyles count="5">
    <cellStyle name="Comma" xfId="1" builtinId="3"/>
    <cellStyle name="Currency" xfId="2" builtinId="4"/>
    <cellStyle name="Heading 2" xfId="3" builtinId="17"/>
    <cellStyle name="Normal" xfId="0" builtinId="0"/>
    <cellStyle name="Total" xfId="4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9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Sheet1!$A$4</c:f>
              <c:strCache>
                <c:ptCount val="1"/>
                <c:pt idx="0">
                  <c:v>Bicycles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Sheet1!$B$3:$F$3</c:f>
              <c:strCache>
                <c:ptCount val="5"/>
                <c:pt idx="0">
                  <c:v>Burr Hills</c:v>
                </c:pt>
                <c:pt idx="1">
                  <c:v>Frankfort</c:v>
                </c:pt>
                <c:pt idx="2">
                  <c:v>Hillside</c:v>
                </c:pt>
                <c:pt idx="3">
                  <c:v>Shepley</c:v>
                </c:pt>
                <c:pt idx="4">
                  <c:v>Springfield</c:v>
                </c:pt>
              </c:strCache>
            </c:strRef>
          </c:cat>
          <c:val>
            <c:numRef>
              <c:f>Sheet1!$B$4:$F$4</c:f>
              <c:numCache>
                <c:formatCode>_("$"* #,##0.00_);_("$"* \(#,##0.00\);_("$"* "-"??_);_(@_)</c:formatCode>
                <c:ptCount val="5"/>
                <c:pt idx="0">
                  <c:v>13654.49</c:v>
                </c:pt>
                <c:pt idx="1">
                  <c:v>7430.9</c:v>
                </c:pt>
                <c:pt idx="2">
                  <c:v>7158.62</c:v>
                </c:pt>
                <c:pt idx="3">
                  <c:v>10264.34</c:v>
                </c:pt>
                <c:pt idx="4">
                  <c:v>5218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Accessories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Sheet1!$B$3:$F$3</c:f>
              <c:strCache>
                <c:ptCount val="5"/>
                <c:pt idx="0">
                  <c:v>Burr Hills</c:v>
                </c:pt>
                <c:pt idx="1">
                  <c:v>Frankfort</c:v>
                </c:pt>
                <c:pt idx="2">
                  <c:v>Hillside</c:v>
                </c:pt>
                <c:pt idx="3">
                  <c:v>Shepley</c:v>
                </c:pt>
                <c:pt idx="4">
                  <c:v>Springfield</c:v>
                </c:pt>
              </c:strCache>
            </c:strRef>
          </c:cat>
          <c:val>
            <c:numRef>
              <c:f>Sheet1!$B$5:$F$5</c:f>
              <c:numCache>
                <c:formatCode>_(* #,##0.00_);_(* \(#,##0.00\);_(* "-"??_);_(@_)</c:formatCode>
                <c:ptCount val="5"/>
                <c:pt idx="0">
                  <c:v>8106.93</c:v>
                </c:pt>
                <c:pt idx="1">
                  <c:v>5731.09</c:v>
                </c:pt>
                <c:pt idx="2">
                  <c:v>3742.3</c:v>
                </c:pt>
                <c:pt idx="3">
                  <c:v>5723.35</c:v>
                </c:pt>
                <c:pt idx="4">
                  <c:v>4084.38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Repairs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cat>
            <c:strRef>
              <c:f>Sheet1!$B$3:$F$3</c:f>
              <c:strCache>
                <c:ptCount val="5"/>
                <c:pt idx="0">
                  <c:v>Burr Hills</c:v>
                </c:pt>
                <c:pt idx="1">
                  <c:v>Frankfort</c:v>
                </c:pt>
                <c:pt idx="2">
                  <c:v>Hillside</c:v>
                </c:pt>
                <c:pt idx="3">
                  <c:v>Shepley</c:v>
                </c:pt>
                <c:pt idx="4">
                  <c:v>Springfield</c:v>
                </c:pt>
              </c:strCache>
            </c:strRef>
          </c:cat>
          <c:val>
            <c:numRef>
              <c:f>Sheet1!$B$6:$F$6</c:f>
              <c:numCache>
                <c:formatCode>_(* #,##0.00_);_(* \(#,##0.00\);_(* "-"??_);_(@_)</c:formatCode>
                <c:ptCount val="5"/>
                <c:pt idx="0">
                  <c:v>4158.58</c:v>
                </c:pt>
                <c:pt idx="1">
                  <c:v>8665.31</c:v>
                </c:pt>
                <c:pt idx="2">
                  <c:v>8113.37</c:v>
                </c:pt>
                <c:pt idx="3">
                  <c:v>2881.45</c:v>
                </c:pt>
                <c:pt idx="4">
                  <c:v>8407.7099999999991</c:v>
                </c:pt>
              </c:numCache>
            </c:numRef>
          </c:val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Refreshments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Sheet1!$B$3:$F$3</c:f>
              <c:strCache>
                <c:ptCount val="5"/>
                <c:pt idx="0">
                  <c:v>Burr Hills</c:v>
                </c:pt>
                <c:pt idx="1">
                  <c:v>Frankfort</c:v>
                </c:pt>
                <c:pt idx="2">
                  <c:v>Hillside</c:v>
                </c:pt>
                <c:pt idx="3">
                  <c:v>Shepley</c:v>
                </c:pt>
                <c:pt idx="4">
                  <c:v>Springfield</c:v>
                </c:pt>
              </c:strCache>
            </c:strRef>
          </c:cat>
          <c:val>
            <c:numRef>
              <c:f>Sheet1!$B$7:$F$7</c:f>
              <c:numCache>
                <c:formatCode>_(* #,##0.00_);_(* \(#,##0.00\);_(* "-"??_);_(@_)</c:formatCode>
                <c:ptCount val="5"/>
                <c:pt idx="0">
                  <c:v>1953.96</c:v>
                </c:pt>
                <c:pt idx="1">
                  <c:v>1013.08</c:v>
                </c:pt>
                <c:pt idx="2">
                  <c:v>2039.34</c:v>
                </c:pt>
                <c:pt idx="3">
                  <c:v>2204.14</c:v>
                </c:pt>
                <c:pt idx="4">
                  <c:v>2740.46</c:v>
                </c:pt>
              </c:numCache>
            </c:numRef>
          </c:val>
        </c:ser>
        <c:shape val="pyramid"/>
        <c:axId val="47489024"/>
        <c:axId val="47555712"/>
        <c:axId val="0"/>
      </c:bar3DChart>
      <c:catAx>
        <c:axId val="47489024"/>
        <c:scaling>
          <c:orientation val="minMax"/>
        </c:scaling>
        <c:axPos val="b"/>
        <c:tickLblPos val="nextTo"/>
        <c:crossAx val="47555712"/>
        <c:crosses val="autoZero"/>
        <c:auto val="1"/>
        <c:lblAlgn val="ctr"/>
        <c:lblOffset val="100"/>
      </c:catAx>
      <c:valAx>
        <c:axId val="47555712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47489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 horizontalDpi="1" verticalDpi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9</xdr:row>
      <xdr:rowOff>19051</xdr:rowOff>
    </xdr:from>
    <xdr:ext cx="6200775" cy="22574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Deluxe">
  <a:themeElements>
    <a:clrScheme name="Deluxe">
      <a:dk1>
        <a:sysClr val="windowText" lastClr="000000"/>
      </a:dk1>
      <a:lt1>
        <a:sysClr val="window" lastClr="FFFFFF"/>
      </a:lt1>
      <a:dk2>
        <a:srgbClr val="30356E"/>
      </a:dk2>
      <a:lt2>
        <a:srgbClr val="FFF9E5"/>
      </a:lt2>
      <a:accent1>
        <a:srgbClr val="CC4757"/>
      </a:accent1>
      <a:accent2>
        <a:srgbClr val="FF6F61"/>
      </a:accent2>
      <a:accent3>
        <a:srgbClr val="FF953E"/>
      </a:accent3>
      <a:accent4>
        <a:srgbClr val="F8BD52"/>
      </a:accent4>
      <a:accent5>
        <a:srgbClr val="46A6BD"/>
      </a:accent5>
      <a:accent6>
        <a:srgbClr val="5488BC"/>
      </a:accent6>
      <a:hlink>
        <a:srgbClr val="FA7D7A"/>
      </a:hlink>
      <a:folHlink>
        <a:srgbClr val="FFCF3E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Deluxe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280000"/>
              </a:schemeClr>
            </a:gs>
            <a:gs pos="14000">
              <a:schemeClr val="phClr">
                <a:tint val="37000"/>
                <a:satMod val="250000"/>
              </a:schemeClr>
            </a:gs>
            <a:gs pos="45000">
              <a:schemeClr val="phClr">
                <a:tint val="53000"/>
                <a:satMod val="220000"/>
              </a:schemeClr>
            </a:gs>
            <a:gs pos="65000">
              <a:schemeClr val="phClr">
                <a:tint val="53000"/>
                <a:satMod val="220000"/>
              </a:schemeClr>
            </a:gs>
            <a:gs pos="86000">
              <a:schemeClr val="phClr">
                <a:tint val="42000"/>
                <a:satMod val="240000"/>
              </a:schemeClr>
            </a:gs>
            <a:gs pos="100000">
              <a:schemeClr val="phClr">
                <a:tint val="20000"/>
                <a:satMod val="23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0000">
              <a:schemeClr val="phClr">
                <a:satMod val="150000"/>
              </a:schemeClr>
            </a:gs>
            <a:gs pos="100000">
              <a:schemeClr val="phClr">
                <a:tint val="75000"/>
                <a:satMod val="200000"/>
              </a:schemeClr>
            </a:gs>
          </a:gsLst>
          <a:lin ang="16200000" scaled="1"/>
        </a:gradFill>
      </a:fillStyleLst>
      <a:lnStyleLst>
        <a:ln w="4444" cap="flat" cmpd="sng" algn="ctr">
          <a:solidFill>
            <a:schemeClr val="phClr">
              <a:satMod val="14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prstMaterial="powder">
            <a:bevelT w="152400"/>
            <a:contourClr>
              <a:schemeClr val="phClr"/>
            </a:contourClr>
          </a:sp3d>
        </a:effectStyle>
        <a:effectStyle>
          <a:effectLst>
            <a:reflection blurRad="12700" stA="26000" endPos="28000" dist="38100" dir="5400000" sy="-100000"/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prstMaterial="powder">
            <a:bevelT w="1524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5000">
              <a:schemeClr val="phClr">
                <a:tint val="1000"/>
                <a:satMod val="1500000"/>
              </a:schemeClr>
            </a:gs>
            <a:gs pos="5000">
              <a:schemeClr val="phClr">
                <a:tint val="40000"/>
                <a:satMod val="1800000"/>
              </a:schemeClr>
            </a:gs>
            <a:gs pos="90000">
              <a:schemeClr val="phClr">
                <a:shade val="18000"/>
                <a:satMod val="275000"/>
              </a:schemeClr>
            </a:gs>
          </a:gsLst>
          <a:path path="circle">
            <a:fillToRect l="10000" t="8000" r="155000" b="200000"/>
          </a:path>
        </a:gradFill>
        <a:gradFill rotWithShape="1">
          <a:gsLst>
            <a:gs pos="0">
              <a:schemeClr val="phClr">
                <a:tint val="45000"/>
                <a:satMod val="1500000"/>
              </a:schemeClr>
            </a:gs>
            <a:gs pos="1000">
              <a:schemeClr val="phClr">
                <a:tint val="45000"/>
                <a:satMod val="1400000"/>
              </a:schemeClr>
            </a:gs>
            <a:gs pos="90000">
              <a:schemeClr val="phClr">
                <a:shade val="18000"/>
                <a:satMod val="275000"/>
              </a:schemeClr>
            </a:gs>
          </a:gsLst>
          <a:path path="circle">
            <a:fillToRect l="100000" t="100000" r="135000" b="145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I8" sqref="I8"/>
    </sheetView>
  </sheetViews>
  <sheetFormatPr defaultRowHeight="15"/>
  <cols>
    <col min="1" max="1" width="12.75" customWidth="1"/>
    <col min="2" max="5" width="11" customWidth="1"/>
    <col min="6" max="6" width="11" bestFit="1" customWidth="1"/>
    <col min="7" max="7" width="11.875" bestFit="1" customWidth="1"/>
  </cols>
  <sheetData>
    <row r="1" spans="1:7">
      <c r="A1" t="s">
        <v>11</v>
      </c>
    </row>
    <row r="2" spans="1:7">
      <c r="A2" t="s">
        <v>0</v>
      </c>
    </row>
    <row r="3" spans="1:7" ht="18" thickBot="1">
      <c r="A3" s="2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ht="15.75" thickTop="1">
      <c r="A4" s="3" t="s">
        <v>7</v>
      </c>
      <c r="B4" s="4">
        <v>13654.49</v>
      </c>
      <c r="C4" s="4">
        <v>7430.9</v>
      </c>
      <c r="D4" s="4">
        <v>7158.62</v>
      </c>
      <c r="E4" s="4">
        <v>10264.34</v>
      </c>
      <c r="F4" s="4">
        <v>5218</v>
      </c>
      <c r="G4" s="4">
        <f t="shared" ref="G4:G8" si="0">SUM(B4:F4)</f>
        <v>43726.35</v>
      </c>
    </row>
    <row r="5" spans="1:7">
      <c r="A5" s="3" t="s">
        <v>8</v>
      </c>
      <c r="B5" s="6">
        <v>8106.93</v>
      </c>
      <c r="C5" s="6">
        <v>5731.09</v>
      </c>
      <c r="D5" s="6">
        <v>3742.3</v>
      </c>
      <c r="E5" s="6">
        <v>5723.35</v>
      </c>
      <c r="F5" s="6">
        <v>4084.38</v>
      </c>
      <c r="G5" s="6">
        <f t="shared" si="0"/>
        <v>27388.05</v>
      </c>
    </row>
    <row r="6" spans="1:7">
      <c r="A6" s="3" t="s">
        <v>9</v>
      </c>
      <c r="B6" s="6">
        <v>4158.58</v>
      </c>
      <c r="C6" s="6">
        <v>8665.31</v>
      </c>
      <c r="D6" s="6">
        <v>8113.37</v>
      </c>
      <c r="E6" s="6">
        <v>2881.45</v>
      </c>
      <c r="F6" s="6">
        <v>8407.7099999999991</v>
      </c>
      <c r="G6" s="6">
        <f t="shared" si="0"/>
        <v>32226.42</v>
      </c>
    </row>
    <row r="7" spans="1:7">
      <c r="A7" s="3" t="s">
        <v>10</v>
      </c>
      <c r="B7" s="6">
        <v>1953.96</v>
      </c>
      <c r="C7" s="6">
        <v>1013.08</v>
      </c>
      <c r="D7" s="6">
        <v>2039.34</v>
      </c>
      <c r="E7" s="6">
        <v>2204.14</v>
      </c>
      <c r="F7" s="6">
        <v>2740.46</v>
      </c>
      <c r="G7" s="6">
        <f t="shared" si="0"/>
        <v>9950.98</v>
      </c>
    </row>
    <row r="8" spans="1:7" ht="15.75" thickBot="1">
      <c r="A8" s="1" t="s">
        <v>6</v>
      </c>
      <c r="B8" s="5">
        <f>SUM(B4:B7)</f>
        <v>27873.96</v>
      </c>
      <c r="C8" s="5">
        <f>SUM(C4:C7)</f>
        <v>22840.38</v>
      </c>
      <c r="D8" s="5">
        <f>SUM(D4:D7)</f>
        <v>21053.63</v>
      </c>
      <c r="E8" s="5">
        <f>SUM(E4:E7)</f>
        <v>21073.279999999999</v>
      </c>
      <c r="F8" s="5">
        <f>SUM(F4:F7)</f>
        <v>20450.55</v>
      </c>
      <c r="G8" s="5">
        <f t="shared" si="0"/>
        <v>113291.8</v>
      </c>
    </row>
    <row r="9" spans="1:7" ht="15.75" thickTop="1"/>
  </sheetData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Course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Apply 1-1 Bicycle Shop 3rd Quarter Sales</dc:title>
  <dc:subject>Apply Your Knowlege</dc:subject>
  <dc:creator>Jeff Quasney</dc:creator>
  <cp:lastModifiedBy>Shelly Cashman</cp:lastModifiedBy>
  <dcterms:created xsi:type="dcterms:W3CDTF">2006-07-17T18:03:41Z</dcterms:created>
  <dcterms:modified xsi:type="dcterms:W3CDTF">2006-12-18T19:56:34Z</dcterms:modified>
</cp:coreProperties>
</file>